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20" windowWidth="23130" windowHeight="13050"/>
  </bookViews>
  <sheets>
    <sheet name="List1" sheetId="1" r:id="rId1"/>
    <sheet name="List2" sheetId="2" r:id="rId2"/>
    <sheet name="List3" sheetId="3" r:id="rId3"/>
  </sheets>
  <calcPr calcId="125725"/>
</workbook>
</file>

<file path=xl/calcChain.xml><?xml version="1.0" encoding="utf-8"?>
<calcChain xmlns="http://schemas.openxmlformats.org/spreadsheetml/2006/main">
  <c r="C35" i="1"/>
</calcChain>
</file>

<file path=xl/sharedStrings.xml><?xml version="1.0" encoding="utf-8"?>
<sst xmlns="http://schemas.openxmlformats.org/spreadsheetml/2006/main" count="37" uniqueCount="37">
  <si>
    <t>položka</t>
  </si>
  <si>
    <t>celkem</t>
  </si>
  <si>
    <t>pol.</t>
  </si>
  <si>
    <t>PARC. ČÍSLO 2230/4, 2230/106, 2230/152, K.Ú. MALOMĚŘICE</t>
  </si>
  <si>
    <t>DOSTAVBA DATOVÉHO CENTRA</t>
  </si>
  <si>
    <t xml:space="preserve">FIRMY FASTER CZ spol. s r.o. BRNO-MALOMĚŘICE, </t>
  </si>
  <si>
    <t>ROZPOČET</t>
  </si>
  <si>
    <t>technologickou instalaci si zajišťuje investor</t>
  </si>
  <si>
    <t>*005</t>
  </si>
  <si>
    <t>uzemnění dostavby a hromosvod:</t>
  </si>
  <si>
    <t>zemnící a hromosvodné armatury</t>
  </si>
  <si>
    <t>*007</t>
  </si>
  <si>
    <t>stavebí instalace přístavby:</t>
  </si>
  <si>
    <t>6x zářivkové svítidlo  2x36W</t>
  </si>
  <si>
    <t>43x zářivkové svítidlo  2x58W</t>
  </si>
  <si>
    <t>52x zářivkové svítidlo  4x36W</t>
  </si>
  <si>
    <t>4x nástěnné žárovkové/LED svítidlo</t>
  </si>
  <si>
    <t>12x svítidlo nouzové</t>
  </si>
  <si>
    <t>14x zásuvka jednoduchá</t>
  </si>
  <si>
    <t>16x zásuvka dvojitá</t>
  </si>
  <si>
    <t>55x vypínač/přepínač</t>
  </si>
  <si>
    <t>380m kabel  CYKY  02x1,5</t>
  </si>
  <si>
    <t xml:space="preserve">60m uzemňovací drát CY 10 z/ž </t>
  </si>
  <si>
    <t>210x kabelovový žlab 50x62x0,7</t>
  </si>
  <si>
    <t>nosné části kabelů a žlabů</t>
  </si>
  <si>
    <t>revize vn, nn</t>
  </si>
  <si>
    <t>*008</t>
  </si>
  <si>
    <t>montážní práce  stavební elektroinstalace</t>
  </si>
  <si>
    <t>cena</t>
  </si>
  <si>
    <t>96kg uzemňovací pásek FeZn 30x4</t>
  </si>
  <si>
    <t>86m hromosvodové vedení AlMgSi φ8mm</t>
  </si>
  <si>
    <t>montážní práce uzemnění a hromosvodu</t>
  </si>
  <si>
    <t>4x přepěťová ochrana na vstupu</t>
  </si>
  <si>
    <t>3300m kabel  CYKY  J3x1,5</t>
  </si>
  <si>
    <t>48m kabel  CYKY  J5x4</t>
  </si>
  <si>
    <t>přípojka a stavební elektroinstalace</t>
  </si>
  <si>
    <t>46m aldrey lano 50mm2</t>
  </si>
</sst>
</file>

<file path=xl/styles.xml><?xml version="1.0" encoding="utf-8"?>
<styleSheet xmlns="http://schemas.openxmlformats.org/spreadsheetml/2006/main">
  <numFmts count="1">
    <numFmt numFmtId="44" formatCode="_-* #,##0.00\ &quot;Kč&quot;_-;\-* #,##0.00\ &quot;Kč&quot;_-;_-* &quot;-&quot;??\ &quot;Kč&quot;_-;_-@_-"/>
  </numFmts>
  <fonts count="5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Arial Narrow"/>
      <family val="2"/>
      <charset val="238"/>
    </font>
    <font>
      <b/>
      <sz val="14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vertical="center"/>
    </xf>
    <xf numFmtId="44" fontId="0" fillId="0" borderId="0" xfId="0" applyNumberFormat="1"/>
    <xf numFmtId="44" fontId="1" fillId="0" borderId="0" xfId="0" applyNumberFormat="1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6"/>
  <sheetViews>
    <sheetView tabSelected="1" zoomScale="175" zoomScaleNormal="175" workbookViewId="0">
      <selection activeCell="G40" sqref="G40"/>
    </sheetView>
  </sheetViews>
  <sheetFormatPr defaultRowHeight="15"/>
  <cols>
    <col min="1" max="1" width="5.28515625" customWidth="1"/>
    <col min="2" max="2" width="32.7109375" customWidth="1"/>
    <col min="3" max="3" width="15.28515625" customWidth="1"/>
  </cols>
  <sheetData>
    <row r="1" spans="1:3" ht="18">
      <c r="B1" s="1" t="s">
        <v>4</v>
      </c>
    </row>
    <row r="2" spans="1:3" ht="18">
      <c r="B2" s="1" t="s">
        <v>5</v>
      </c>
    </row>
    <row r="3" spans="1:3">
      <c r="B3" s="6" t="s">
        <v>3</v>
      </c>
    </row>
    <row r="4" spans="1:3" ht="18">
      <c r="B4" s="2"/>
    </row>
    <row r="5" spans="1:3">
      <c r="B5" s="3" t="s">
        <v>6</v>
      </c>
    </row>
    <row r="6" spans="1:3">
      <c r="B6" t="s">
        <v>35</v>
      </c>
    </row>
    <row r="7" spans="1:3">
      <c r="B7" t="s">
        <v>7</v>
      </c>
    </row>
    <row r="9" spans="1:3">
      <c r="A9" s="3" t="s">
        <v>2</v>
      </c>
      <c r="B9" s="3" t="s">
        <v>0</v>
      </c>
      <c r="C9" s="4" t="s">
        <v>28</v>
      </c>
    </row>
    <row r="10" spans="1:3">
      <c r="A10" t="s">
        <v>8</v>
      </c>
      <c r="B10" t="s">
        <v>9</v>
      </c>
      <c r="C10" s="7">
        <v>0</v>
      </c>
    </row>
    <row r="11" spans="1:3">
      <c r="B11" t="s">
        <v>29</v>
      </c>
      <c r="C11" s="7"/>
    </row>
    <row r="12" spans="1:3">
      <c r="B12" t="s">
        <v>30</v>
      </c>
      <c r="C12" s="7"/>
    </row>
    <row r="13" spans="1:3">
      <c r="B13" t="s">
        <v>36</v>
      </c>
      <c r="C13" s="7"/>
    </row>
    <row r="14" spans="1:3">
      <c r="B14" t="s">
        <v>10</v>
      </c>
      <c r="C14" s="7"/>
    </row>
    <row r="15" spans="1:3">
      <c r="B15" t="s">
        <v>32</v>
      </c>
      <c r="C15" s="7"/>
    </row>
    <row r="16" spans="1:3">
      <c r="B16" t="s">
        <v>31</v>
      </c>
      <c r="C16" s="7"/>
    </row>
    <row r="17" spans="1:3">
      <c r="A17" t="s">
        <v>11</v>
      </c>
      <c r="B17" t="s">
        <v>12</v>
      </c>
      <c r="C17" s="7">
        <v>0</v>
      </c>
    </row>
    <row r="18" spans="1:3">
      <c r="B18" t="s">
        <v>13</v>
      </c>
      <c r="C18" s="7"/>
    </row>
    <row r="19" spans="1:3">
      <c r="B19" t="s">
        <v>14</v>
      </c>
      <c r="C19" s="7"/>
    </row>
    <row r="20" spans="1:3">
      <c r="B20" t="s">
        <v>15</v>
      </c>
      <c r="C20" s="7"/>
    </row>
    <row r="21" spans="1:3">
      <c r="B21" t="s">
        <v>16</v>
      </c>
      <c r="C21" s="7"/>
    </row>
    <row r="22" spans="1:3">
      <c r="B22" t="s">
        <v>17</v>
      </c>
      <c r="C22" s="7"/>
    </row>
    <row r="23" spans="1:3">
      <c r="B23" t="s">
        <v>18</v>
      </c>
      <c r="C23" s="7"/>
    </row>
    <row r="24" spans="1:3">
      <c r="B24" t="s">
        <v>19</v>
      </c>
      <c r="C24" s="7"/>
    </row>
    <row r="25" spans="1:3">
      <c r="B25" t="s">
        <v>20</v>
      </c>
      <c r="C25" s="7"/>
    </row>
    <row r="26" spans="1:3">
      <c r="B26" t="s">
        <v>21</v>
      </c>
      <c r="C26" s="7"/>
    </row>
    <row r="27" spans="1:3">
      <c r="B27" t="s">
        <v>33</v>
      </c>
      <c r="C27" s="7"/>
    </row>
    <row r="28" spans="1:3">
      <c r="B28" t="s">
        <v>34</v>
      </c>
      <c r="C28" s="7"/>
    </row>
    <row r="29" spans="1:3">
      <c r="B29" t="s">
        <v>22</v>
      </c>
      <c r="C29" s="7"/>
    </row>
    <row r="30" spans="1:3">
      <c r="B30" t="s">
        <v>23</v>
      </c>
      <c r="C30" s="7"/>
    </row>
    <row r="31" spans="1:3">
      <c r="B31" t="s">
        <v>24</v>
      </c>
      <c r="C31" s="7"/>
    </row>
    <row r="32" spans="1:3">
      <c r="B32" t="s">
        <v>27</v>
      </c>
      <c r="C32" s="7"/>
    </row>
    <row r="33" spans="1:3">
      <c r="A33" t="s">
        <v>26</v>
      </c>
      <c r="B33" t="s">
        <v>25</v>
      </c>
      <c r="C33" s="7">
        <v>0</v>
      </c>
    </row>
    <row r="34" spans="1:3">
      <c r="C34" s="7"/>
    </row>
    <row r="35" spans="1:3">
      <c r="B35" s="5" t="s">
        <v>1</v>
      </c>
      <c r="C35" s="8">
        <f>SUM(C10:C34)</f>
        <v>0</v>
      </c>
    </row>
    <row r="36" spans="1:3" s="3" customFormat="1"/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16" workbookViewId="0">
      <selection activeCell="C35" sqref="C35"/>
    </sheetView>
  </sheetViews>
  <sheetFormatPr defaultRowHeight="15"/>
  <cols>
    <col min="1" max="1" width="16.28515625" customWidth="1"/>
  </cols>
  <sheetData/>
  <sortState ref="A1:E147">
    <sortCondition ref="A1:A147"/>
  </sortState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S23" sqref="S23"/>
    </sheetView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Komárek</dc:creator>
  <cp:lastModifiedBy>Miky</cp:lastModifiedBy>
  <cp:lastPrinted>2016-10-27T08:57:39Z</cp:lastPrinted>
  <dcterms:created xsi:type="dcterms:W3CDTF">2016-05-11T01:59:29Z</dcterms:created>
  <dcterms:modified xsi:type="dcterms:W3CDTF">2017-06-12T12:26:44Z</dcterms:modified>
</cp:coreProperties>
</file>